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30" yWindow="0" windowWidth="20400" windowHeight="1176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4"/>
  <c r="K20"/>
  <c r="L20"/>
</calcChain>
</file>

<file path=xl/sharedStrings.xml><?xml version="1.0" encoding="utf-8"?>
<sst xmlns="http://schemas.openxmlformats.org/spreadsheetml/2006/main" count="40" uniqueCount="16">
  <si>
    <t>BLACK</t>
  </si>
  <si>
    <t>GREY</t>
  </si>
  <si>
    <t>HONEY (A79)</t>
  </si>
  <si>
    <t>SAND</t>
  </si>
  <si>
    <t xml:space="preserve"> COLORS</t>
  </si>
  <si>
    <t>BOXES</t>
  </si>
  <si>
    <t>GL179000</t>
  </si>
  <si>
    <t>GL179001</t>
  </si>
  <si>
    <t>GL179002</t>
  </si>
  <si>
    <t>GL179003</t>
  </si>
  <si>
    <t>REFERENCE</t>
  </si>
  <si>
    <t>Available Stock</t>
  </si>
  <si>
    <t>Pairs per Box</t>
  </si>
  <si>
    <t>RRetailPrice</t>
  </si>
  <si>
    <t>FW18- GURU AUSTRALIAN BOOTS</t>
  </si>
  <si>
    <t>whl</t>
  </si>
</sst>
</file>

<file path=xl/styles.xml><?xml version="1.0" encoding="utf-8"?>
<styleSheet xmlns="http://schemas.openxmlformats.org/spreadsheetml/2006/main">
  <numFmts count="2">
    <numFmt numFmtId="164" formatCode="#,##0\ &quot;€&quot;;[Red]\-#,##0\ &quot;€&quot;"/>
    <numFmt numFmtId="165" formatCode="_-* #,##0.00\ &quot;€&quot;_-;\-* #,##0.00\ &quot;€&quot;_-;_-* &quot;-&quot;??\ &quot;€&quot;_-;_-@_-"/>
  </numFmts>
  <fonts count="6">
    <font>
      <sz val="11"/>
      <color theme="1"/>
      <name val="Calibri"/>
      <family val="2"/>
      <scheme val="minor"/>
    </font>
    <font>
      <sz val="22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3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165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165" fontId="4" fillId="0" borderId="1" xfId="1" applyFont="1" applyBorder="1" applyAlignment="1">
      <alignment horizontal="center" vertical="center" wrapText="1"/>
    </xf>
    <xf numFmtId="165" fontId="0" fillId="0" borderId="1" xfId="1" applyFont="1" applyBorder="1"/>
    <xf numFmtId="165" fontId="4" fillId="0" borderId="2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165" fontId="4" fillId="0" borderId="1" xfId="1" applyFont="1" applyBorder="1" applyAlignment="1">
      <alignment horizontal="center"/>
    </xf>
    <xf numFmtId="165" fontId="4" fillId="0" borderId="1" xfId="1" applyFont="1" applyBorder="1"/>
    <xf numFmtId="165" fontId="2" fillId="0" borderId="1" xfId="1" applyFont="1" applyFill="1" applyBorder="1" applyAlignment="1">
      <alignment horizontal="center"/>
    </xf>
    <xf numFmtId="165" fontId="2" fillId="0" borderId="1" xfId="1" applyFont="1" applyFill="1" applyBorder="1"/>
    <xf numFmtId="165" fontId="2" fillId="0" borderId="1" xfId="1" applyFont="1" applyBorder="1"/>
    <xf numFmtId="165" fontId="5" fillId="0" borderId="1" xfId="1" applyFont="1" applyBorder="1" applyAlignment="1">
      <alignment horizontal="center"/>
    </xf>
    <xf numFmtId="165" fontId="5" fillId="0" borderId="1" xfId="1" applyFont="1" applyBorder="1"/>
    <xf numFmtId="0" fontId="0" fillId="0" borderId="1" xfId="0" applyFill="1" applyBorder="1"/>
    <xf numFmtId="164" fontId="2" fillId="0" borderId="1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cid:image006.png@01D354A7.D3805170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0</xdr:col>
      <xdr:colOff>1438275</xdr:colOff>
      <xdr:row>5</xdr:row>
      <xdr:rowOff>0</xdr:rowOff>
    </xdr:to>
    <xdr:pic>
      <xdr:nvPicPr>
        <xdr:cNvPr id="1025" name="Imagen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5270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47625</xdr:rowOff>
    </xdr:from>
    <xdr:to>
      <xdr:col>0</xdr:col>
      <xdr:colOff>1438275</xdr:colOff>
      <xdr:row>3</xdr:row>
      <xdr:rowOff>1123950</xdr:rowOff>
    </xdr:to>
    <xdr:pic>
      <xdr:nvPicPr>
        <xdr:cNvPr id="1026" name="Imagen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39065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0</xdr:col>
      <xdr:colOff>1428750</xdr:colOff>
      <xdr:row>6</xdr:row>
      <xdr:rowOff>1085850</xdr:rowOff>
    </xdr:to>
    <xdr:pic>
      <xdr:nvPicPr>
        <xdr:cNvPr id="1027" name="Imagen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781550"/>
          <a:ext cx="14287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1438275</xdr:colOff>
      <xdr:row>5</xdr:row>
      <xdr:rowOff>1123950</xdr:rowOff>
    </xdr:to>
    <xdr:pic>
      <xdr:nvPicPr>
        <xdr:cNvPr id="1028" name="Imagen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667125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19050</xdr:rowOff>
    </xdr:from>
    <xdr:to>
      <xdr:col>0</xdr:col>
      <xdr:colOff>1438275</xdr:colOff>
      <xdr:row>7</xdr:row>
      <xdr:rowOff>1095375</xdr:rowOff>
    </xdr:to>
    <xdr:pic>
      <xdr:nvPicPr>
        <xdr:cNvPr id="1029" name="Imagen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93407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38100</xdr:rowOff>
    </xdr:from>
    <xdr:to>
      <xdr:col>0</xdr:col>
      <xdr:colOff>1438275</xdr:colOff>
      <xdr:row>8</xdr:row>
      <xdr:rowOff>1114425</xdr:rowOff>
    </xdr:to>
    <xdr:pic>
      <xdr:nvPicPr>
        <xdr:cNvPr id="1030" name="Imagen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09612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47625</xdr:rowOff>
    </xdr:from>
    <xdr:to>
      <xdr:col>0</xdr:col>
      <xdr:colOff>1438275</xdr:colOff>
      <xdr:row>9</xdr:row>
      <xdr:rowOff>1133475</xdr:rowOff>
    </xdr:to>
    <xdr:pic>
      <xdr:nvPicPr>
        <xdr:cNvPr id="1031" name="Imagen 1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8248650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57150</xdr:rowOff>
    </xdr:from>
    <xdr:to>
      <xdr:col>0</xdr:col>
      <xdr:colOff>1438275</xdr:colOff>
      <xdr:row>10</xdr:row>
      <xdr:rowOff>1143000</xdr:rowOff>
    </xdr:to>
    <xdr:pic>
      <xdr:nvPicPr>
        <xdr:cNvPr id="1032" name="Imagen 2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9401175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28575</xdr:rowOff>
    </xdr:from>
    <xdr:to>
      <xdr:col>0</xdr:col>
      <xdr:colOff>1438275</xdr:colOff>
      <xdr:row>11</xdr:row>
      <xdr:rowOff>1104900</xdr:rowOff>
    </xdr:to>
    <xdr:pic>
      <xdr:nvPicPr>
        <xdr:cNvPr id="1033" name="Imagen 2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051560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19050</xdr:rowOff>
    </xdr:from>
    <xdr:to>
      <xdr:col>0</xdr:col>
      <xdr:colOff>1438275</xdr:colOff>
      <xdr:row>12</xdr:row>
      <xdr:rowOff>1095375</xdr:rowOff>
    </xdr:to>
    <xdr:pic>
      <xdr:nvPicPr>
        <xdr:cNvPr id="1034" name="Imagen 2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164907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47625</xdr:rowOff>
    </xdr:from>
    <xdr:to>
      <xdr:col>0</xdr:col>
      <xdr:colOff>1438275</xdr:colOff>
      <xdr:row>13</xdr:row>
      <xdr:rowOff>1133475</xdr:rowOff>
    </xdr:to>
    <xdr:pic>
      <xdr:nvPicPr>
        <xdr:cNvPr id="1035" name="Imagen 2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2820650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28575</xdr:rowOff>
    </xdr:from>
    <xdr:to>
      <xdr:col>0</xdr:col>
      <xdr:colOff>1438275</xdr:colOff>
      <xdr:row>14</xdr:row>
      <xdr:rowOff>1114425</xdr:rowOff>
    </xdr:to>
    <xdr:pic>
      <xdr:nvPicPr>
        <xdr:cNvPr id="1036" name="Imagen 2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3944600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1438275</xdr:colOff>
      <xdr:row>15</xdr:row>
      <xdr:rowOff>1076325</xdr:rowOff>
    </xdr:to>
    <xdr:pic>
      <xdr:nvPicPr>
        <xdr:cNvPr id="1037" name="Imagen 3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5059025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28575</xdr:rowOff>
    </xdr:from>
    <xdr:to>
      <xdr:col>0</xdr:col>
      <xdr:colOff>1438275</xdr:colOff>
      <xdr:row>16</xdr:row>
      <xdr:rowOff>1104900</xdr:rowOff>
    </xdr:to>
    <xdr:pic>
      <xdr:nvPicPr>
        <xdr:cNvPr id="1038" name="Imagen 3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6230600"/>
          <a:ext cx="1438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38100</xdr:rowOff>
    </xdr:from>
    <xdr:to>
      <xdr:col>0</xdr:col>
      <xdr:colOff>1438275</xdr:colOff>
      <xdr:row>17</xdr:row>
      <xdr:rowOff>1123950</xdr:rowOff>
    </xdr:to>
    <xdr:pic>
      <xdr:nvPicPr>
        <xdr:cNvPr id="1039" name="Imagen 3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7383125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38100</xdr:rowOff>
    </xdr:from>
    <xdr:to>
      <xdr:col>0</xdr:col>
      <xdr:colOff>1438275</xdr:colOff>
      <xdr:row>18</xdr:row>
      <xdr:rowOff>1123950</xdr:rowOff>
    </xdr:to>
    <xdr:pic>
      <xdr:nvPicPr>
        <xdr:cNvPr id="1040" name="Imagen 3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8526125"/>
          <a:ext cx="14382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66675</xdr:rowOff>
    </xdr:from>
    <xdr:to>
      <xdr:col>0</xdr:col>
      <xdr:colOff>1304925</xdr:colOff>
      <xdr:row>2</xdr:row>
      <xdr:rowOff>523875</xdr:rowOff>
    </xdr:to>
    <xdr:pic>
      <xdr:nvPicPr>
        <xdr:cNvPr id="1041" name="Imagen 7" descr="Resultado de imagen de a sponsorship is born between Guru and Team Renault Formula 1"/>
        <xdr:cNvPicPr>
          <a:picLocks noChangeAspect="1" noChangeArrowheads="1"/>
        </xdr:cNvPicPr>
      </xdr:nvPicPr>
      <xdr:blipFill>
        <a:blip xmlns:r="http://schemas.openxmlformats.org/officeDocument/2006/relationships" r:embed="rId17" r:link="rId18" cstate="print"/>
        <a:srcRect/>
        <a:stretch>
          <a:fillRect/>
        </a:stretch>
      </xdr:blipFill>
      <xdr:spPr bwMode="auto">
        <a:xfrm>
          <a:off x="104775" y="66675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26"/>
  <sheetViews>
    <sheetView tabSelected="1" workbookViewId="0">
      <pane ySplit="3" topLeftCell="A4" activePane="bottomLeft" state="frozen"/>
      <selection pane="bottomLeft" activeCell="T6" sqref="T6"/>
    </sheetView>
  </sheetViews>
  <sheetFormatPr defaultColWidth="11.42578125" defaultRowHeight="15"/>
  <cols>
    <col min="1" max="1" width="30.5703125" customWidth="1"/>
    <col min="2" max="2" width="14.140625" bestFit="1" customWidth="1"/>
    <col min="3" max="3" width="12.28515625" bestFit="1" customWidth="1"/>
    <col min="4" max="9" width="4.140625" bestFit="1" customWidth="1"/>
    <col min="10" max="10" width="8.5703125" bestFit="1" customWidth="1"/>
    <col min="11" max="11" width="8.7109375" bestFit="1" customWidth="1"/>
    <col min="12" max="12" width="10" customWidth="1"/>
    <col min="13" max="14" width="13.85546875" style="4" customWidth="1"/>
    <col min="15" max="15" width="14.140625" style="4" customWidth="1"/>
    <col min="16" max="16" width="13.85546875" style="8" bestFit="1" customWidth="1"/>
  </cols>
  <sheetData>
    <row r="1" spans="1:17" ht="29.25" thickBot="1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"/>
      <c r="P1"/>
    </row>
    <row r="2" spans="1:17" ht="29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0"/>
      <c r="P2"/>
    </row>
    <row r="3" spans="1:17" s="3" customFormat="1" ht="47.25">
      <c r="B3" s="5" t="s">
        <v>10</v>
      </c>
      <c r="C3" s="5" t="s">
        <v>4</v>
      </c>
      <c r="D3" s="5">
        <v>36</v>
      </c>
      <c r="E3" s="5">
        <v>37</v>
      </c>
      <c r="F3" s="5">
        <v>38</v>
      </c>
      <c r="G3" s="5">
        <v>39</v>
      </c>
      <c r="H3" s="5">
        <v>40</v>
      </c>
      <c r="I3" s="5">
        <v>41</v>
      </c>
      <c r="J3" s="7" t="s">
        <v>12</v>
      </c>
      <c r="K3" s="7" t="s">
        <v>5</v>
      </c>
      <c r="L3" s="9" t="s">
        <v>11</v>
      </c>
      <c r="M3" s="7" t="s">
        <v>13</v>
      </c>
      <c r="N3" s="7" t="s">
        <v>15</v>
      </c>
      <c r="O3" s="7"/>
      <c r="P3" s="7"/>
      <c r="Q3"/>
    </row>
    <row r="4" spans="1:17" ht="90" customHeight="1">
      <c r="A4" s="1"/>
      <c r="B4" s="1" t="s">
        <v>6</v>
      </c>
      <c r="C4" s="1" t="s">
        <v>0</v>
      </c>
      <c r="D4" s="1">
        <v>112</v>
      </c>
      <c r="E4" s="1">
        <v>223</v>
      </c>
      <c r="F4" s="1">
        <v>337</v>
      </c>
      <c r="G4" s="1">
        <v>339</v>
      </c>
      <c r="H4" s="1">
        <v>226</v>
      </c>
      <c r="I4" s="1">
        <v>113</v>
      </c>
      <c r="J4" s="6">
        <v>12</v>
      </c>
      <c r="K4" s="6">
        <v>114</v>
      </c>
      <c r="L4" s="6">
        <f>SUM(D4:I4)</f>
        <v>1350</v>
      </c>
      <c r="M4" s="13">
        <v>69.900000000000006</v>
      </c>
      <c r="N4" s="19">
        <v>29</v>
      </c>
      <c r="O4" s="16"/>
      <c r="P4" s="11"/>
    </row>
    <row r="5" spans="1:17" ht="90" customHeight="1">
      <c r="A5" s="1"/>
      <c r="B5" s="1" t="s">
        <v>6</v>
      </c>
      <c r="C5" s="1" t="s">
        <v>1</v>
      </c>
      <c r="D5" s="1">
        <v>85</v>
      </c>
      <c r="E5" s="1">
        <v>170</v>
      </c>
      <c r="F5" s="1">
        <v>258</v>
      </c>
      <c r="G5" s="1">
        <v>260</v>
      </c>
      <c r="H5" s="1">
        <v>173</v>
      </c>
      <c r="I5" s="1">
        <v>87</v>
      </c>
      <c r="J5" s="6">
        <v>12</v>
      </c>
      <c r="K5" s="1">
        <v>89</v>
      </c>
      <c r="L5" s="6">
        <f t="shared" ref="L5:L19" si="0">SUM(D5:I5)</f>
        <v>1033</v>
      </c>
      <c r="M5" s="14">
        <v>69.900000000000006</v>
      </c>
      <c r="N5" s="19">
        <v>29</v>
      </c>
      <c r="O5" s="17"/>
      <c r="P5" s="12"/>
    </row>
    <row r="6" spans="1:17" ht="90" customHeight="1">
      <c r="A6" s="1"/>
      <c r="B6" s="1" t="s">
        <v>6</v>
      </c>
      <c r="C6" s="1" t="s">
        <v>2</v>
      </c>
      <c r="D6" s="1">
        <v>112</v>
      </c>
      <c r="E6" s="1">
        <v>223</v>
      </c>
      <c r="F6" s="1">
        <v>338</v>
      </c>
      <c r="G6" s="1">
        <v>339</v>
      </c>
      <c r="H6" s="1">
        <v>226</v>
      </c>
      <c r="I6" s="1">
        <v>113</v>
      </c>
      <c r="J6" s="6">
        <v>12</v>
      </c>
      <c r="K6" s="1">
        <v>114</v>
      </c>
      <c r="L6" s="6">
        <f t="shared" si="0"/>
        <v>1351</v>
      </c>
      <c r="M6" s="14">
        <v>69.900000000000006</v>
      </c>
      <c r="N6" s="19">
        <v>29</v>
      </c>
      <c r="O6" s="17"/>
      <c r="P6" s="12"/>
    </row>
    <row r="7" spans="1:17" ht="90" customHeight="1">
      <c r="A7" s="1"/>
      <c r="B7" s="1" t="s">
        <v>6</v>
      </c>
      <c r="C7" s="1" t="s">
        <v>3</v>
      </c>
      <c r="D7" s="1">
        <v>106</v>
      </c>
      <c r="E7" s="1">
        <v>212</v>
      </c>
      <c r="F7" s="1">
        <v>321</v>
      </c>
      <c r="G7" s="1">
        <v>321</v>
      </c>
      <c r="H7" s="1">
        <v>215</v>
      </c>
      <c r="I7" s="1">
        <v>107</v>
      </c>
      <c r="J7" s="6">
        <v>12</v>
      </c>
      <c r="K7" s="1">
        <v>109</v>
      </c>
      <c r="L7" s="6">
        <f t="shared" si="0"/>
        <v>1282</v>
      </c>
      <c r="M7" s="14">
        <v>69.900000000000006</v>
      </c>
      <c r="N7" s="19">
        <v>29</v>
      </c>
      <c r="O7" s="17"/>
      <c r="P7" s="12"/>
    </row>
    <row r="8" spans="1:17" ht="90" customHeight="1">
      <c r="A8" s="1"/>
      <c r="B8" s="1" t="s">
        <v>7</v>
      </c>
      <c r="C8" s="1" t="s">
        <v>0</v>
      </c>
      <c r="D8" s="1">
        <v>108</v>
      </c>
      <c r="E8" s="1">
        <v>216</v>
      </c>
      <c r="F8" s="1">
        <v>325</v>
      </c>
      <c r="G8" s="1">
        <v>326</v>
      </c>
      <c r="H8" s="1">
        <v>217</v>
      </c>
      <c r="I8" s="1">
        <v>108</v>
      </c>
      <c r="J8" s="6">
        <v>12</v>
      </c>
      <c r="K8" s="1">
        <v>109</v>
      </c>
      <c r="L8" s="6">
        <f t="shared" si="0"/>
        <v>1300</v>
      </c>
      <c r="M8" s="15">
        <v>59.9</v>
      </c>
      <c r="N8" s="19">
        <v>29</v>
      </c>
      <c r="O8" s="17"/>
      <c r="P8" s="12"/>
    </row>
    <row r="9" spans="1:17" ht="90" customHeight="1">
      <c r="A9" s="1"/>
      <c r="B9" s="1" t="s">
        <v>7</v>
      </c>
      <c r="C9" s="1" t="s">
        <v>1</v>
      </c>
      <c r="D9" s="1">
        <v>88</v>
      </c>
      <c r="E9" s="1">
        <v>176</v>
      </c>
      <c r="F9" s="1">
        <v>265</v>
      </c>
      <c r="G9" s="1">
        <v>266</v>
      </c>
      <c r="H9" s="1">
        <v>177</v>
      </c>
      <c r="I9" s="1">
        <v>89</v>
      </c>
      <c r="J9" s="6">
        <v>12</v>
      </c>
      <c r="K9" s="1">
        <v>89</v>
      </c>
      <c r="L9" s="6">
        <f t="shared" si="0"/>
        <v>1061</v>
      </c>
      <c r="M9" s="15">
        <v>59.9</v>
      </c>
      <c r="N9" s="19">
        <v>29</v>
      </c>
      <c r="O9" s="17"/>
      <c r="P9" s="12"/>
    </row>
    <row r="10" spans="1:17" ht="90" customHeight="1">
      <c r="A10" s="1"/>
      <c r="B10" s="1" t="s">
        <v>7</v>
      </c>
      <c r="C10" s="1" t="s">
        <v>2</v>
      </c>
      <c r="D10" s="1">
        <v>108</v>
      </c>
      <c r="E10" s="1">
        <v>215</v>
      </c>
      <c r="F10" s="1">
        <v>323</v>
      </c>
      <c r="G10" s="1">
        <v>324</v>
      </c>
      <c r="H10" s="1">
        <v>216</v>
      </c>
      <c r="I10" s="1">
        <v>108</v>
      </c>
      <c r="J10" s="6">
        <v>12</v>
      </c>
      <c r="K10" s="1">
        <v>109</v>
      </c>
      <c r="L10" s="6">
        <f t="shared" si="0"/>
        <v>1294</v>
      </c>
      <c r="M10" s="15">
        <v>59.9</v>
      </c>
      <c r="N10" s="19">
        <v>29</v>
      </c>
      <c r="O10" s="17"/>
      <c r="P10" s="12"/>
    </row>
    <row r="11" spans="1:17" ht="90" customHeight="1">
      <c r="A11" s="1"/>
      <c r="B11" s="1" t="s">
        <v>7</v>
      </c>
      <c r="C11" s="1" t="s">
        <v>3</v>
      </c>
      <c r="D11" s="1">
        <v>108</v>
      </c>
      <c r="E11" s="1">
        <v>216</v>
      </c>
      <c r="F11" s="1">
        <v>325</v>
      </c>
      <c r="G11" s="1">
        <v>326</v>
      </c>
      <c r="H11" s="1">
        <v>217</v>
      </c>
      <c r="I11" s="1">
        <v>108</v>
      </c>
      <c r="J11" s="6">
        <v>12</v>
      </c>
      <c r="K11" s="1">
        <v>109</v>
      </c>
      <c r="L11" s="6">
        <f t="shared" si="0"/>
        <v>1300</v>
      </c>
      <c r="M11" s="15">
        <v>59.9</v>
      </c>
      <c r="N11" s="19">
        <v>29</v>
      </c>
      <c r="O11" s="17"/>
      <c r="P11" s="12"/>
    </row>
    <row r="12" spans="1:17" ht="90" customHeight="1">
      <c r="A12" s="1"/>
      <c r="B12" s="1" t="s">
        <v>8</v>
      </c>
      <c r="C12" s="1" t="s">
        <v>0</v>
      </c>
      <c r="D12" s="1">
        <v>117</v>
      </c>
      <c r="E12" s="1">
        <v>235</v>
      </c>
      <c r="F12" s="1">
        <v>354</v>
      </c>
      <c r="G12" s="1">
        <v>354</v>
      </c>
      <c r="H12" s="1">
        <v>236</v>
      </c>
      <c r="I12" s="1">
        <v>117</v>
      </c>
      <c r="J12" s="6">
        <v>12</v>
      </c>
      <c r="K12" s="1">
        <v>109</v>
      </c>
      <c r="L12" s="6">
        <f t="shared" si="0"/>
        <v>1413</v>
      </c>
      <c r="M12" s="15">
        <v>69.900000000000006</v>
      </c>
      <c r="N12" s="19">
        <v>29</v>
      </c>
      <c r="O12" s="17"/>
      <c r="P12" s="12"/>
    </row>
    <row r="13" spans="1:17" ht="90" customHeight="1">
      <c r="A13" s="1"/>
      <c r="B13" s="1" t="s">
        <v>8</v>
      </c>
      <c r="C13" s="1" t="s">
        <v>1</v>
      </c>
      <c r="D13" s="1">
        <v>88</v>
      </c>
      <c r="E13" s="1">
        <v>176</v>
      </c>
      <c r="F13" s="1">
        <v>265</v>
      </c>
      <c r="G13" s="1">
        <v>266</v>
      </c>
      <c r="H13" s="1">
        <v>177</v>
      </c>
      <c r="I13" s="1">
        <v>88</v>
      </c>
      <c r="J13" s="6">
        <v>12</v>
      </c>
      <c r="K13" s="1">
        <v>89</v>
      </c>
      <c r="L13" s="6">
        <f t="shared" si="0"/>
        <v>1060</v>
      </c>
      <c r="M13" s="15">
        <v>69.900000000000006</v>
      </c>
      <c r="N13" s="19">
        <v>29</v>
      </c>
      <c r="O13" s="17"/>
      <c r="P13" s="12"/>
    </row>
    <row r="14" spans="1:17" ht="90" customHeight="1">
      <c r="A14" s="1"/>
      <c r="B14" s="1" t="s">
        <v>8</v>
      </c>
      <c r="C14" s="1" t="s">
        <v>2</v>
      </c>
      <c r="D14" s="1">
        <v>118</v>
      </c>
      <c r="E14" s="1">
        <v>235</v>
      </c>
      <c r="F14" s="1">
        <v>353</v>
      </c>
      <c r="G14" s="1">
        <v>354</v>
      </c>
      <c r="H14" s="1">
        <v>236</v>
      </c>
      <c r="I14" s="1">
        <v>118</v>
      </c>
      <c r="J14" s="6">
        <v>12</v>
      </c>
      <c r="K14" s="1">
        <v>109</v>
      </c>
      <c r="L14" s="6">
        <f t="shared" si="0"/>
        <v>1414</v>
      </c>
      <c r="M14" s="15">
        <v>69.900000000000006</v>
      </c>
      <c r="N14" s="19">
        <v>29</v>
      </c>
      <c r="O14" s="17"/>
      <c r="P14" s="12"/>
    </row>
    <row r="15" spans="1:17" ht="90" customHeight="1">
      <c r="A15" s="1"/>
      <c r="B15" s="1" t="s">
        <v>8</v>
      </c>
      <c r="C15" s="1" t="s">
        <v>3</v>
      </c>
      <c r="D15" s="1">
        <v>117</v>
      </c>
      <c r="E15" s="1">
        <v>235</v>
      </c>
      <c r="F15" s="1">
        <v>354</v>
      </c>
      <c r="G15" s="1">
        <v>355</v>
      </c>
      <c r="H15" s="1">
        <v>236</v>
      </c>
      <c r="I15" s="1">
        <v>117</v>
      </c>
      <c r="J15" s="6">
        <v>12</v>
      </c>
      <c r="K15" s="1">
        <v>109</v>
      </c>
      <c r="L15" s="6">
        <f t="shared" si="0"/>
        <v>1414</v>
      </c>
      <c r="M15" s="15">
        <v>69.900000000000006</v>
      </c>
      <c r="N15" s="19">
        <v>29</v>
      </c>
      <c r="O15" s="17"/>
      <c r="P15" s="12"/>
    </row>
    <row r="16" spans="1:17" ht="90" customHeight="1">
      <c r="A16" s="1"/>
      <c r="B16" s="1" t="s">
        <v>9</v>
      </c>
      <c r="C16" s="1" t="s">
        <v>0</v>
      </c>
      <c r="D16" s="1">
        <v>88</v>
      </c>
      <c r="E16" s="1">
        <v>175</v>
      </c>
      <c r="F16" s="1">
        <v>263</v>
      </c>
      <c r="G16" s="1">
        <v>264</v>
      </c>
      <c r="H16" s="1">
        <v>176</v>
      </c>
      <c r="I16" s="1">
        <v>88</v>
      </c>
      <c r="J16" s="6">
        <v>12</v>
      </c>
      <c r="K16" s="1">
        <v>89</v>
      </c>
      <c r="L16" s="6">
        <f t="shared" si="0"/>
        <v>1054</v>
      </c>
      <c r="M16" s="15">
        <v>69.900000000000006</v>
      </c>
      <c r="N16" s="19">
        <v>29</v>
      </c>
      <c r="O16" s="17"/>
      <c r="P16" s="12"/>
    </row>
    <row r="17" spans="1:16" ht="90" customHeight="1">
      <c r="A17" s="1"/>
      <c r="B17" s="1" t="s">
        <v>9</v>
      </c>
      <c r="C17" s="1" t="s">
        <v>1</v>
      </c>
      <c r="D17" s="1">
        <v>88</v>
      </c>
      <c r="E17" s="1">
        <v>175</v>
      </c>
      <c r="F17" s="1">
        <v>263</v>
      </c>
      <c r="G17" s="1">
        <v>264</v>
      </c>
      <c r="H17" s="1">
        <v>176</v>
      </c>
      <c r="I17" s="1">
        <v>88</v>
      </c>
      <c r="J17" s="6">
        <v>12</v>
      </c>
      <c r="K17" s="1">
        <v>89</v>
      </c>
      <c r="L17" s="6">
        <f t="shared" si="0"/>
        <v>1054</v>
      </c>
      <c r="M17" s="15">
        <v>69.900000000000006</v>
      </c>
      <c r="N17" s="19">
        <v>29</v>
      </c>
      <c r="O17" s="17"/>
      <c r="P17" s="12"/>
    </row>
    <row r="18" spans="1:16" ht="90" customHeight="1">
      <c r="A18" s="1"/>
      <c r="B18" s="1" t="s">
        <v>9</v>
      </c>
      <c r="C18" s="1" t="s">
        <v>2</v>
      </c>
      <c r="D18" s="1">
        <v>88</v>
      </c>
      <c r="E18" s="1">
        <v>175</v>
      </c>
      <c r="F18" s="1">
        <v>263</v>
      </c>
      <c r="G18" s="1">
        <v>264</v>
      </c>
      <c r="H18" s="1">
        <v>176</v>
      </c>
      <c r="I18" s="1">
        <v>88</v>
      </c>
      <c r="J18" s="6">
        <v>12</v>
      </c>
      <c r="K18" s="1">
        <v>89</v>
      </c>
      <c r="L18" s="6">
        <f t="shared" si="0"/>
        <v>1054</v>
      </c>
      <c r="M18" s="15">
        <v>69.900000000000006</v>
      </c>
      <c r="N18" s="19">
        <v>29</v>
      </c>
      <c r="O18" s="17"/>
      <c r="P18" s="12"/>
    </row>
    <row r="19" spans="1:16" ht="90" customHeight="1">
      <c r="A19" s="1"/>
      <c r="B19" s="1" t="s">
        <v>9</v>
      </c>
      <c r="C19" s="1" t="s">
        <v>3</v>
      </c>
      <c r="D19" s="1">
        <v>98</v>
      </c>
      <c r="E19" s="1">
        <v>197</v>
      </c>
      <c r="F19" s="1">
        <v>293</v>
      </c>
      <c r="G19" s="1">
        <v>294</v>
      </c>
      <c r="H19" s="1">
        <v>196</v>
      </c>
      <c r="I19" s="1">
        <v>98</v>
      </c>
      <c r="J19" s="6">
        <v>12</v>
      </c>
      <c r="K19" s="1">
        <v>99</v>
      </c>
      <c r="L19" s="6">
        <f t="shared" si="0"/>
        <v>1176</v>
      </c>
      <c r="M19" s="15">
        <v>69.900000000000006</v>
      </c>
      <c r="N19" s="19">
        <v>29</v>
      </c>
      <c r="O19" s="17"/>
      <c r="P19" s="12"/>
    </row>
    <row r="20" spans="1:16">
      <c r="K20" s="1">
        <f>SUM(K4:K19)</f>
        <v>1624</v>
      </c>
      <c r="L20" s="18">
        <f>SUM(L4:L19)</f>
        <v>19610</v>
      </c>
      <c r="M20"/>
      <c r="N20"/>
      <c r="O20"/>
      <c r="P20"/>
    </row>
    <row r="21" spans="1:16">
      <c r="M21"/>
      <c r="N21"/>
      <c r="O21"/>
      <c r="P21"/>
    </row>
    <row r="22" spans="1:16">
      <c r="M22"/>
      <c r="N22"/>
      <c r="O22"/>
      <c r="P22"/>
    </row>
    <row r="23" spans="1:16">
      <c r="M23"/>
      <c r="N23"/>
      <c r="O23"/>
      <c r="P23"/>
    </row>
    <row r="24" spans="1:16">
      <c r="M24"/>
      <c r="N24"/>
      <c r="O24"/>
      <c r="P24"/>
    </row>
    <row r="25" spans="1:16">
      <c r="M25"/>
      <c r="N25"/>
      <c r="O25"/>
      <c r="P25"/>
    </row>
    <row r="26" spans="1:16">
      <c r="M26"/>
      <c r="N26"/>
      <c r="O26"/>
      <c r="P26"/>
    </row>
    <row r="27" spans="1:16">
      <c r="M27"/>
      <c r="N27"/>
      <c r="O27"/>
      <c r="P27"/>
    </row>
    <row r="28" spans="1:16">
      <c r="P28"/>
    </row>
    <row r="29" spans="1:16">
      <c r="P29"/>
    </row>
    <row r="30" spans="1:16">
      <c r="P30"/>
    </row>
    <row r="31" spans="1:16">
      <c r="P31"/>
    </row>
    <row r="32" spans="1:16">
      <c r="P32"/>
    </row>
    <row r="33" spans="16:16">
      <c r="P33"/>
    </row>
    <row r="34" spans="16:16">
      <c r="P34"/>
    </row>
    <row r="35" spans="16:16">
      <c r="P35"/>
    </row>
    <row r="36" spans="16:16">
      <c r="P36"/>
    </row>
    <row r="37" spans="16:16">
      <c r="P37"/>
    </row>
    <row r="38" spans="16:16">
      <c r="P38"/>
    </row>
    <row r="39" spans="16:16">
      <c r="P39"/>
    </row>
    <row r="40" spans="16:16">
      <c r="P40"/>
    </row>
    <row r="41" spans="16:16">
      <c r="P41"/>
    </row>
    <row r="42" spans="16:16">
      <c r="P42"/>
    </row>
    <row r="43" spans="16:16">
      <c r="P43"/>
    </row>
    <row r="44" spans="16:16">
      <c r="P44"/>
    </row>
    <row r="45" spans="16:16">
      <c r="P45"/>
    </row>
    <row r="46" spans="16:16">
      <c r="P46"/>
    </row>
    <row r="47" spans="16:16">
      <c r="P47"/>
    </row>
    <row r="48" spans="16:16">
      <c r="P48"/>
    </row>
    <row r="49" spans="16:16">
      <c r="P49"/>
    </row>
    <row r="50" spans="16:16">
      <c r="P50"/>
    </row>
    <row r="51" spans="16:16">
      <c r="P51"/>
    </row>
    <row r="52" spans="16:16">
      <c r="P52"/>
    </row>
    <row r="53" spans="16:16">
      <c r="P53"/>
    </row>
    <row r="54" spans="16:16">
      <c r="P54"/>
    </row>
    <row r="55" spans="16:16">
      <c r="P55"/>
    </row>
    <row r="56" spans="16:16">
      <c r="P56"/>
    </row>
    <row r="57" spans="16:16">
      <c r="P57"/>
    </row>
    <row r="58" spans="16:16">
      <c r="P58"/>
    </row>
    <row r="59" spans="16:16">
      <c r="P59"/>
    </row>
    <row r="60" spans="16:16">
      <c r="P60"/>
    </row>
    <row r="61" spans="16:16">
      <c r="P61"/>
    </row>
    <row r="62" spans="16:16">
      <c r="P62"/>
    </row>
    <row r="63" spans="16:16">
      <c r="P63"/>
    </row>
    <row r="64" spans="16:16">
      <c r="P64"/>
    </row>
    <row r="65" spans="16:16">
      <c r="P65"/>
    </row>
    <row r="66" spans="16:16">
      <c r="P66"/>
    </row>
    <row r="67" spans="16:16">
      <c r="P67"/>
    </row>
    <row r="68" spans="16:16">
      <c r="P68"/>
    </row>
    <row r="69" spans="16:16">
      <c r="P69"/>
    </row>
    <row r="70" spans="16:16">
      <c r="P70"/>
    </row>
    <row r="71" spans="16:16">
      <c r="P71"/>
    </row>
    <row r="72" spans="16:16">
      <c r="P72"/>
    </row>
    <row r="73" spans="16:16">
      <c r="P73"/>
    </row>
    <row r="74" spans="16:16">
      <c r="P74"/>
    </row>
    <row r="75" spans="16:16">
      <c r="P75"/>
    </row>
    <row r="76" spans="16:16">
      <c r="P76"/>
    </row>
    <row r="77" spans="16:16">
      <c r="P77"/>
    </row>
    <row r="78" spans="16:16">
      <c r="P78"/>
    </row>
    <row r="79" spans="16:16">
      <c r="P79"/>
    </row>
    <row r="80" spans="16:16">
      <c r="P80"/>
    </row>
    <row r="81" spans="16:16">
      <c r="P81"/>
    </row>
    <row r="82" spans="16:16">
      <c r="P82"/>
    </row>
    <row r="83" spans="16:16">
      <c r="P83"/>
    </row>
    <row r="84" spans="16:16">
      <c r="P84"/>
    </row>
    <row r="85" spans="16:16">
      <c r="P85"/>
    </row>
    <row r="86" spans="16:16">
      <c r="P86"/>
    </row>
    <row r="87" spans="16:16">
      <c r="P87"/>
    </row>
    <row r="88" spans="16:16">
      <c r="P88"/>
    </row>
    <row r="89" spans="16:16">
      <c r="P89"/>
    </row>
    <row r="90" spans="16:16">
      <c r="P90"/>
    </row>
    <row r="91" spans="16:16">
      <c r="P91"/>
    </row>
    <row r="92" spans="16:16">
      <c r="P92"/>
    </row>
    <row r="93" spans="16:16">
      <c r="P93"/>
    </row>
    <row r="94" spans="16:16">
      <c r="P94"/>
    </row>
    <row r="95" spans="16:16">
      <c r="P95"/>
    </row>
    <row r="96" spans="16:16">
      <c r="P96"/>
    </row>
    <row r="97" spans="16:16">
      <c r="P97"/>
    </row>
    <row r="98" spans="16:16">
      <c r="P98"/>
    </row>
    <row r="99" spans="16:16">
      <c r="P99"/>
    </row>
    <row r="100" spans="16:16">
      <c r="P100"/>
    </row>
    <row r="101" spans="16:16">
      <c r="P101"/>
    </row>
    <row r="102" spans="16:16">
      <c r="P102"/>
    </row>
    <row r="103" spans="16:16">
      <c r="P103"/>
    </row>
    <row r="104" spans="16:16">
      <c r="P104"/>
    </row>
    <row r="105" spans="16:16">
      <c r="P105"/>
    </row>
    <row r="106" spans="16:16">
      <c r="P106"/>
    </row>
    <row r="107" spans="16:16">
      <c r="P107"/>
    </row>
    <row r="108" spans="16:16">
      <c r="P108"/>
    </row>
    <row r="109" spans="16:16">
      <c r="P109"/>
    </row>
    <row r="110" spans="16:16">
      <c r="P110"/>
    </row>
    <row r="111" spans="16:16">
      <c r="P111"/>
    </row>
    <row r="112" spans="16:16">
      <c r="P112"/>
    </row>
    <row r="113" spans="16:16">
      <c r="P113"/>
    </row>
    <row r="114" spans="16:16">
      <c r="P114"/>
    </row>
    <row r="115" spans="16:16">
      <c r="P115"/>
    </row>
    <row r="116" spans="16:16">
      <c r="P116"/>
    </row>
    <row r="117" spans="16:16">
      <c r="P117"/>
    </row>
    <row r="118" spans="16:16">
      <c r="P118"/>
    </row>
    <row r="119" spans="16:16">
      <c r="P119"/>
    </row>
    <row r="120" spans="16:16">
      <c r="P120"/>
    </row>
    <row r="121" spans="16:16">
      <c r="P121"/>
    </row>
    <row r="122" spans="16:16">
      <c r="P122"/>
    </row>
    <row r="123" spans="16:16">
      <c r="P123"/>
    </row>
    <row r="124" spans="16:16">
      <c r="P124"/>
    </row>
    <row r="125" spans="16:16">
      <c r="P125"/>
    </row>
    <row r="126" spans="16:16">
      <c r="P126"/>
    </row>
    <row r="127" spans="16:16">
      <c r="P127"/>
    </row>
    <row r="128" spans="16:16">
      <c r="P128"/>
    </row>
    <row r="129" spans="16:16">
      <c r="P129"/>
    </row>
    <row r="130" spans="16:16">
      <c r="P130"/>
    </row>
    <row r="131" spans="16:16">
      <c r="P131"/>
    </row>
    <row r="132" spans="16:16">
      <c r="P132"/>
    </row>
    <row r="133" spans="16:16">
      <c r="P133"/>
    </row>
    <row r="134" spans="16:16">
      <c r="P134"/>
    </row>
    <row r="135" spans="16:16">
      <c r="P135"/>
    </row>
    <row r="136" spans="16:16">
      <c r="P136"/>
    </row>
    <row r="137" spans="16:16">
      <c r="P137"/>
    </row>
    <row r="138" spans="16:16">
      <c r="P138"/>
    </row>
    <row r="139" spans="16:16">
      <c r="P139"/>
    </row>
    <row r="140" spans="16:16">
      <c r="P140"/>
    </row>
    <row r="141" spans="16:16">
      <c r="P141"/>
    </row>
    <row r="142" spans="16:16">
      <c r="P142"/>
    </row>
    <row r="143" spans="16:16">
      <c r="P143"/>
    </row>
    <row r="144" spans="16:16">
      <c r="P144"/>
    </row>
    <row r="145" spans="16:16">
      <c r="P145"/>
    </row>
    <row r="146" spans="16:16">
      <c r="P146"/>
    </row>
    <row r="147" spans="16:16">
      <c r="P147"/>
    </row>
    <row r="148" spans="16:16">
      <c r="P148"/>
    </row>
    <row r="149" spans="16:16">
      <c r="P149"/>
    </row>
    <row r="150" spans="16:16">
      <c r="P150"/>
    </row>
    <row r="151" spans="16:16">
      <c r="P151"/>
    </row>
    <row r="152" spans="16:16">
      <c r="P152"/>
    </row>
    <row r="153" spans="16:16">
      <c r="P153"/>
    </row>
    <row r="154" spans="16:16">
      <c r="P154"/>
    </row>
    <row r="155" spans="16:16">
      <c r="P155"/>
    </row>
    <row r="156" spans="16:16">
      <c r="P156"/>
    </row>
    <row r="157" spans="16:16">
      <c r="P157"/>
    </row>
    <row r="158" spans="16:16">
      <c r="P158"/>
    </row>
    <row r="159" spans="16:16">
      <c r="P159"/>
    </row>
    <row r="160" spans="16:16">
      <c r="P160"/>
    </row>
    <row r="161" spans="16:16">
      <c r="P161"/>
    </row>
    <row r="162" spans="16:16">
      <c r="P162"/>
    </row>
    <row r="163" spans="16:16">
      <c r="P163"/>
    </row>
    <row r="164" spans="16:16">
      <c r="P164"/>
    </row>
    <row r="165" spans="16:16">
      <c r="P165"/>
    </row>
    <row r="166" spans="16:16">
      <c r="P166"/>
    </row>
    <row r="167" spans="16:16">
      <c r="P167"/>
    </row>
    <row r="168" spans="16:16">
      <c r="P168"/>
    </row>
    <row r="169" spans="16:16">
      <c r="P169"/>
    </row>
    <row r="170" spans="16:16">
      <c r="P170"/>
    </row>
    <row r="171" spans="16:16">
      <c r="P171"/>
    </row>
    <row r="172" spans="16:16">
      <c r="P172"/>
    </row>
    <row r="173" spans="16:16">
      <c r="P173"/>
    </row>
    <row r="174" spans="16:16">
      <c r="P174"/>
    </row>
    <row r="175" spans="16:16">
      <c r="P175"/>
    </row>
    <row r="176" spans="16:16">
      <c r="P176"/>
    </row>
    <row r="177" spans="16:16">
      <c r="P177"/>
    </row>
    <row r="178" spans="16:16">
      <c r="P178"/>
    </row>
    <row r="179" spans="16:16">
      <c r="P179"/>
    </row>
    <row r="180" spans="16:16">
      <c r="P180"/>
    </row>
    <row r="181" spans="16:16">
      <c r="P181"/>
    </row>
    <row r="182" spans="16:16">
      <c r="P182"/>
    </row>
    <row r="183" spans="16:16">
      <c r="P183"/>
    </row>
    <row r="184" spans="16:16">
      <c r="P184"/>
    </row>
    <row r="185" spans="16:16">
      <c r="P185"/>
    </row>
    <row r="186" spans="16:16">
      <c r="P186"/>
    </row>
    <row r="187" spans="16:16">
      <c r="P187"/>
    </row>
    <row r="188" spans="16:16">
      <c r="P188"/>
    </row>
    <row r="189" spans="16:16">
      <c r="P189"/>
    </row>
    <row r="190" spans="16:16">
      <c r="P190"/>
    </row>
    <row r="191" spans="16:16">
      <c r="P191"/>
    </row>
    <row r="192" spans="16:16">
      <c r="P192"/>
    </row>
    <row r="193" spans="16:16">
      <c r="P193"/>
    </row>
    <row r="194" spans="16:16">
      <c r="P194"/>
    </row>
    <row r="195" spans="16:16">
      <c r="P195"/>
    </row>
    <row r="196" spans="16:16">
      <c r="P196"/>
    </row>
    <row r="197" spans="16:16">
      <c r="P197"/>
    </row>
    <row r="198" spans="16:16">
      <c r="P198"/>
    </row>
    <row r="199" spans="16:16">
      <c r="P199"/>
    </row>
    <row r="200" spans="16:16">
      <c r="P200"/>
    </row>
    <row r="201" spans="16:16">
      <c r="P201"/>
    </row>
    <row r="202" spans="16:16">
      <c r="P202"/>
    </row>
    <row r="203" spans="16:16">
      <c r="P203"/>
    </row>
    <row r="204" spans="16:16">
      <c r="P204"/>
    </row>
    <row r="205" spans="16:16">
      <c r="P205"/>
    </row>
    <row r="206" spans="16:16">
      <c r="P206"/>
    </row>
    <row r="207" spans="16:16">
      <c r="P207"/>
    </row>
    <row r="208" spans="16:16">
      <c r="P208"/>
    </row>
    <row r="209" spans="16:16">
      <c r="P209"/>
    </row>
    <row r="210" spans="16:16">
      <c r="P210"/>
    </row>
    <row r="211" spans="16:16">
      <c r="P211"/>
    </row>
    <row r="212" spans="16:16">
      <c r="P212"/>
    </row>
    <row r="213" spans="16:16">
      <c r="P213"/>
    </row>
    <row r="214" spans="16:16">
      <c r="P214"/>
    </row>
    <row r="215" spans="16:16">
      <c r="P215"/>
    </row>
    <row r="216" spans="16:16">
      <c r="P216"/>
    </row>
    <row r="217" spans="16:16">
      <c r="P217"/>
    </row>
    <row r="218" spans="16:16">
      <c r="P218"/>
    </row>
    <row r="219" spans="16:16">
      <c r="P219"/>
    </row>
    <row r="220" spans="16:16">
      <c r="P220"/>
    </row>
    <row r="221" spans="16:16">
      <c r="P221"/>
    </row>
    <row r="222" spans="16:16">
      <c r="P222"/>
    </row>
    <row r="223" spans="16:16">
      <c r="P223"/>
    </row>
    <row r="224" spans="16:16">
      <c r="P224"/>
    </row>
    <row r="225" spans="16:16">
      <c r="P225"/>
    </row>
    <row r="226" spans="16:16">
      <c r="P226"/>
    </row>
    <row r="227" spans="16:16">
      <c r="P227"/>
    </row>
    <row r="228" spans="16:16">
      <c r="P228"/>
    </row>
    <row r="229" spans="16:16">
      <c r="P229"/>
    </row>
    <row r="230" spans="16:16">
      <c r="P230"/>
    </row>
    <row r="231" spans="16:16">
      <c r="P231"/>
    </row>
    <row r="232" spans="16:16">
      <c r="P232"/>
    </row>
    <row r="233" spans="16:16">
      <c r="P233"/>
    </row>
    <row r="234" spans="16:16">
      <c r="P234"/>
    </row>
    <row r="235" spans="16:16">
      <c r="P235"/>
    </row>
    <row r="236" spans="16:16">
      <c r="P236"/>
    </row>
    <row r="237" spans="16:16">
      <c r="P237"/>
    </row>
    <row r="238" spans="16:16">
      <c r="P238"/>
    </row>
    <row r="239" spans="16:16">
      <c r="P239"/>
    </row>
    <row r="240" spans="16:16">
      <c r="P240"/>
    </row>
    <row r="241" spans="16:16">
      <c r="P241"/>
    </row>
    <row r="242" spans="16:16">
      <c r="P242"/>
    </row>
    <row r="243" spans="16:16">
      <c r="P243"/>
    </row>
    <row r="244" spans="16:16">
      <c r="P244"/>
    </row>
    <row r="245" spans="16:16">
      <c r="P245"/>
    </row>
    <row r="246" spans="16:16">
      <c r="P246"/>
    </row>
    <row r="247" spans="16:16">
      <c r="P247"/>
    </row>
    <row r="248" spans="16:16">
      <c r="P248"/>
    </row>
    <row r="249" spans="16:16">
      <c r="P249"/>
    </row>
    <row r="250" spans="16:16">
      <c r="P250"/>
    </row>
    <row r="251" spans="16:16">
      <c r="P251"/>
    </row>
    <row r="252" spans="16:16">
      <c r="P252"/>
    </row>
    <row r="253" spans="16:16">
      <c r="P253"/>
    </row>
    <row r="254" spans="16:16">
      <c r="P254"/>
    </row>
    <row r="255" spans="16:16">
      <c r="P255"/>
    </row>
    <row r="256" spans="16:16">
      <c r="P256"/>
    </row>
    <row r="257" spans="16:16">
      <c r="P257"/>
    </row>
    <row r="258" spans="16:16">
      <c r="P258"/>
    </row>
    <row r="259" spans="16:16">
      <c r="P259"/>
    </row>
    <row r="260" spans="16:16">
      <c r="P260"/>
    </row>
    <row r="261" spans="16:16">
      <c r="P261"/>
    </row>
    <row r="262" spans="16:16">
      <c r="P262"/>
    </row>
    <row r="263" spans="16:16">
      <c r="P263"/>
    </row>
    <row r="264" spans="16:16">
      <c r="P264"/>
    </row>
    <row r="265" spans="16:16">
      <c r="P265"/>
    </row>
    <row r="266" spans="16:16">
      <c r="P266"/>
    </row>
    <row r="267" spans="16:16">
      <c r="P267"/>
    </row>
    <row r="268" spans="16:16">
      <c r="P268"/>
    </row>
    <row r="269" spans="16:16">
      <c r="P269"/>
    </row>
    <row r="270" spans="16:16">
      <c r="P270"/>
    </row>
    <row r="271" spans="16:16">
      <c r="P271"/>
    </row>
    <row r="272" spans="16:16">
      <c r="P272"/>
    </row>
    <row r="273" spans="16:16">
      <c r="P273"/>
    </row>
    <row r="274" spans="16:16">
      <c r="P274"/>
    </row>
    <row r="275" spans="16:16">
      <c r="P275"/>
    </row>
    <row r="276" spans="16:16">
      <c r="P276"/>
    </row>
    <row r="277" spans="16:16">
      <c r="P277"/>
    </row>
    <row r="278" spans="16:16">
      <c r="P278"/>
    </row>
    <row r="279" spans="16:16">
      <c r="P279"/>
    </row>
    <row r="280" spans="16:16">
      <c r="P280"/>
    </row>
    <row r="281" spans="16:16">
      <c r="P281"/>
    </row>
    <row r="282" spans="16:16">
      <c r="P282"/>
    </row>
    <row r="283" spans="16:16">
      <c r="P283"/>
    </row>
    <row r="284" spans="16:16">
      <c r="P284"/>
    </row>
    <row r="285" spans="16:16">
      <c r="P285"/>
    </row>
    <row r="286" spans="16:16">
      <c r="P286"/>
    </row>
    <row r="287" spans="16:16">
      <c r="P287"/>
    </row>
    <row r="288" spans="16:16">
      <c r="P288"/>
    </row>
    <row r="289" spans="16:16">
      <c r="P289"/>
    </row>
    <row r="290" spans="16:16">
      <c r="P290"/>
    </row>
    <row r="291" spans="16:16">
      <c r="P291"/>
    </row>
    <row r="292" spans="16:16">
      <c r="P292"/>
    </row>
    <row r="293" spans="16:16">
      <c r="P293"/>
    </row>
    <row r="294" spans="16:16">
      <c r="P294"/>
    </row>
    <row r="295" spans="16:16">
      <c r="P295"/>
    </row>
    <row r="296" spans="16:16">
      <c r="P296"/>
    </row>
    <row r="297" spans="16:16">
      <c r="P297"/>
    </row>
    <row r="298" spans="16:16">
      <c r="P298"/>
    </row>
    <row r="299" spans="16:16">
      <c r="P299"/>
    </row>
    <row r="300" spans="16:16">
      <c r="P300"/>
    </row>
    <row r="301" spans="16:16">
      <c r="P301"/>
    </row>
    <row r="302" spans="16:16">
      <c r="P302"/>
    </row>
    <row r="303" spans="16:16">
      <c r="P303"/>
    </row>
    <row r="304" spans="16:16">
      <c r="P304"/>
    </row>
    <row r="305" spans="16:16">
      <c r="P305"/>
    </row>
    <row r="306" spans="16:16">
      <c r="P306"/>
    </row>
    <row r="307" spans="16:16">
      <c r="P307"/>
    </row>
    <row r="308" spans="16:16">
      <c r="P308"/>
    </row>
    <row r="309" spans="16:16">
      <c r="P309"/>
    </row>
    <row r="310" spans="16:16">
      <c r="P310"/>
    </row>
    <row r="311" spans="16:16">
      <c r="P311"/>
    </row>
    <row r="312" spans="16:16">
      <c r="P312"/>
    </row>
    <row r="313" spans="16:16">
      <c r="P313"/>
    </row>
    <row r="314" spans="16:16">
      <c r="P314"/>
    </row>
    <row r="315" spans="16:16">
      <c r="P315"/>
    </row>
    <row r="316" spans="16:16">
      <c r="P316"/>
    </row>
    <row r="317" spans="16:16">
      <c r="P317"/>
    </row>
    <row r="318" spans="16:16">
      <c r="P318"/>
    </row>
    <row r="319" spans="16:16">
      <c r="P319"/>
    </row>
    <row r="320" spans="16:16">
      <c r="P320"/>
    </row>
    <row r="321" spans="16:16">
      <c r="P321"/>
    </row>
    <row r="322" spans="16:16">
      <c r="P322"/>
    </row>
    <row r="323" spans="16:16">
      <c r="P323"/>
    </row>
    <row r="324" spans="16:16">
      <c r="P324"/>
    </row>
    <row r="325" spans="16:16">
      <c r="P325"/>
    </row>
    <row r="326" spans="16:16">
      <c r="P326"/>
    </row>
    <row r="327" spans="16:16">
      <c r="P327"/>
    </row>
    <row r="328" spans="16:16">
      <c r="P328"/>
    </row>
    <row r="329" spans="16:16">
      <c r="P329"/>
    </row>
    <row r="330" spans="16:16">
      <c r="P330"/>
    </row>
    <row r="331" spans="16:16">
      <c r="P331"/>
    </row>
    <row r="332" spans="16:16">
      <c r="P332"/>
    </row>
    <row r="333" spans="16:16">
      <c r="P333"/>
    </row>
    <row r="334" spans="16:16">
      <c r="P334"/>
    </row>
    <row r="335" spans="16:16">
      <c r="P335"/>
    </row>
    <row r="336" spans="16:16">
      <c r="P336"/>
    </row>
    <row r="337" spans="16:16">
      <c r="P337"/>
    </row>
    <row r="338" spans="16:16">
      <c r="P338"/>
    </row>
    <row r="339" spans="16:16">
      <c r="P339"/>
    </row>
    <row r="340" spans="16:16">
      <c r="P340"/>
    </row>
    <row r="341" spans="16:16">
      <c r="P341"/>
    </row>
    <row r="342" spans="16:16">
      <c r="P342"/>
    </row>
    <row r="343" spans="16:16">
      <c r="P343"/>
    </row>
    <row r="344" spans="16:16">
      <c r="P344"/>
    </row>
    <row r="345" spans="16:16">
      <c r="P345"/>
    </row>
    <row r="346" spans="16:16">
      <c r="P346"/>
    </row>
    <row r="347" spans="16:16">
      <c r="P347"/>
    </row>
    <row r="348" spans="16:16">
      <c r="P348"/>
    </row>
    <row r="349" spans="16:16">
      <c r="P349"/>
    </row>
    <row r="350" spans="16:16">
      <c r="P350"/>
    </row>
    <row r="351" spans="16:16">
      <c r="P351"/>
    </row>
    <row r="352" spans="16:16">
      <c r="P352"/>
    </row>
    <row r="353" spans="16:16">
      <c r="P353"/>
    </row>
    <row r="354" spans="16:16">
      <c r="P354"/>
    </row>
    <row r="355" spans="16:16">
      <c r="P355"/>
    </row>
    <row r="356" spans="16:16">
      <c r="P356"/>
    </row>
    <row r="357" spans="16:16">
      <c r="P357"/>
    </row>
    <row r="358" spans="16:16">
      <c r="P358"/>
    </row>
    <row r="359" spans="16:16">
      <c r="P359"/>
    </row>
    <row r="360" spans="16:16">
      <c r="P360"/>
    </row>
    <row r="361" spans="16:16">
      <c r="P361"/>
    </row>
    <row r="362" spans="16:16">
      <c r="P362"/>
    </row>
    <row r="363" spans="16:16">
      <c r="P363"/>
    </row>
    <row r="364" spans="16:16">
      <c r="P364"/>
    </row>
    <row r="365" spans="16:16">
      <c r="P365"/>
    </row>
    <row r="366" spans="16:16">
      <c r="P366"/>
    </row>
    <row r="367" spans="16:16">
      <c r="P367"/>
    </row>
    <row r="368" spans="16:16">
      <c r="P368"/>
    </row>
    <row r="369" spans="16:16">
      <c r="P369"/>
    </row>
    <row r="370" spans="16:16">
      <c r="P370"/>
    </row>
    <row r="371" spans="16:16">
      <c r="P371"/>
    </row>
    <row r="372" spans="16:16">
      <c r="P372"/>
    </row>
    <row r="373" spans="16:16">
      <c r="P373"/>
    </row>
    <row r="374" spans="16:16">
      <c r="P374"/>
    </row>
    <row r="375" spans="16:16">
      <c r="P375"/>
    </row>
    <row r="376" spans="16:16">
      <c r="P376"/>
    </row>
    <row r="377" spans="16:16">
      <c r="P377"/>
    </row>
    <row r="378" spans="16:16">
      <c r="P378"/>
    </row>
    <row r="379" spans="16:16">
      <c r="P379"/>
    </row>
    <row r="380" spans="16:16">
      <c r="P380"/>
    </row>
    <row r="381" spans="16:16">
      <c r="P381"/>
    </row>
    <row r="382" spans="16:16">
      <c r="P382"/>
    </row>
    <row r="383" spans="16:16">
      <c r="P383"/>
    </row>
    <row r="384" spans="16:16">
      <c r="P384"/>
    </row>
    <row r="385" spans="16:16">
      <c r="P385"/>
    </row>
    <row r="386" spans="16:16">
      <c r="P386"/>
    </row>
    <row r="387" spans="16:16">
      <c r="P387"/>
    </row>
    <row r="388" spans="16:16">
      <c r="P388"/>
    </row>
    <row r="389" spans="16:16">
      <c r="P389"/>
    </row>
    <row r="390" spans="16:16">
      <c r="P390"/>
    </row>
    <row r="391" spans="16:16">
      <c r="P391"/>
    </row>
    <row r="392" spans="16:16">
      <c r="P392"/>
    </row>
    <row r="393" spans="16:16">
      <c r="P393"/>
    </row>
    <row r="394" spans="16:16">
      <c r="P394"/>
    </row>
    <row r="395" spans="16:16">
      <c r="P395"/>
    </row>
    <row r="396" spans="16:16">
      <c r="P396"/>
    </row>
    <row r="397" spans="16:16">
      <c r="P397"/>
    </row>
    <row r="398" spans="16:16">
      <c r="P398"/>
    </row>
    <row r="399" spans="16:16">
      <c r="P399"/>
    </row>
    <row r="400" spans="16:16">
      <c r="P400"/>
    </row>
    <row r="401" spans="16:16">
      <c r="P401"/>
    </row>
    <row r="402" spans="16:16">
      <c r="P402"/>
    </row>
    <row r="403" spans="16:16">
      <c r="P403"/>
    </row>
    <row r="404" spans="16:16">
      <c r="P404"/>
    </row>
    <row r="405" spans="16:16">
      <c r="P405"/>
    </row>
    <row r="406" spans="16:16">
      <c r="P406"/>
    </row>
    <row r="407" spans="16:16">
      <c r="P407"/>
    </row>
    <row r="408" spans="16:16">
      <c r="P408"/>
    </row>
    <row r="409" spans="16:16">
      <c r="P409"/>
    </row>
    <row r="410" spans="16:16">
      <c r="P410"/>
    </row>
    <row r="411" spans="16:16">
      <c r="P411"/>
    </row>
    <row r="412" spans="16:16">
      <c r="P412"/>
    </row>
    <row r="413" spans="16:16">
      <c r="P413"/>
    </row>
    <row r="414" spans="16:16">
      <c r="P414"/>
    </row>
    <row r="415" spans="16:16">
      <c r="P415"/>
    </row>
    <row r="416" spans="16:16">
      <c r="P416"/>
    </row>
    <row r="417" spans="16:16">
      <c r="P417"/>
    </row>
    <row r="418" spans="16:16">
      <c r="P418"/>
    </row>
    <row r="419" spans="16:16">
      <c r="P419"/>
    </row>
    <row r="420" spans="16:16">
      <c r="P420"/>
    </row>
    <row r="421" spans="16:16">
      <c r="P421"/>
    </row>
    <row r="422" spans="16:16">
      <c r="P422"/>
    </row>
    <row r="423" spans="16:16">
      <c r="P423"/>
    </row>
    <row r="424" spans="16:16">
      <c r="P424"/>
    </row>
    <row r="425" spans="16:16">
      <c r="P425"/>
    </row>
    <row r="426" spans="16:16">
      <c r="P426"/>
    </row>
    <row r="427" spans="16:16">
      <c r="P427"/>
    </row>
    <row r="428" spans="16:16">
      <c r="P428"/>
    </row>
    <row r="429" spans="16:16">
      <c r="P429"/>
    </row>
    <row r="430" spans="16:16">
      <c r="P430"/>
    </row>
    <row r="431" spans="16:16">
      <c r="P431"/>
    </row>
    <row r="432" spans="16:16">
      <c r="P432"/>
    </row>
    <row r="433" spans="16:16">
      <c r="P433"/>
    </row>
    <row r="434" spans="16:16">
      <c r="P434"/>
    </row>
    <row r="435" spans="16:16">
      <c r="P435"/>
    </row>
    <row r="436" spans="16:16">
      <c r="P436"/>
    </row>
    <row r="437" spans="16:16">
      <c r="P437"/>
    </row>
    <row r="438" spans="16:16">
      <c r="P438"/>
    </row>
    <row r="439" spans="16:16">
      <c r="P439"/>
    </row>
    <row r="440" spans="16:16">
      <c r="P440"/>
    </row>
    <row r="441" spans="16:16">
      <c r="P441"/>
    </row>
    <row r="442" spans="16:16">
      <c r="P442"/>
    </row>
    <row r="443" spans="16:16">
      <c r="P443"/>
    </row>
    <row r="444" spans="16:16">
      <c r="P444"/>
    </row>
    <row r="445" spans="16:16">
      <c r="P445"/>
    </row>
    <row r="446" spans="16:16">
      <c r="P446"/>
    </row>
    <row r="447" spans="16:16">
      <c r="P447"/>
    </row>
    <row r="448" spans="16:16">
      <c r="P448"/>
    </row>
    <row r="449" spans="16:16">
      <c r="P449"/>
    </row>
    <row r="450" spans="16:16">
      <c r="P450"/>
    </row>
    <row r="451" spans="16:16">
      <c r="P451"/>
    </row>
    <row r="452" spans="16:16">
      <c r="P452"/>
    </row>
    <row r="453" spans="16:16">
      <c r="P453"/>
    </row>
    <row r="454" spans="16:16">
      <c r="P454"/>
    </row>
    <row r="455" spans="16:16">
      <c r="P455"/>
    </row>
    <row r="456" spans="16:16">
      <c r="P456"/>
    </row>
    <row r="457" spans="16:16">
      <c r="P457"/>
    </row>
    <row r="458" spans="16:16">
      <c r="P458"/>
    </row>
    <row r="459" spans="16:16">
      <c r="P459"/>
    </row>
    <row r="460" spans="16:16">
      <c r="P460"/>
    </row>
    <row r="461" spans="16:16">
      <c r="P461"/>
    </row>
    <row r="462" spans="16:16">
      <c r="P462"/>
    </row>
    <row r="463" spans="16:16">
      <c r="P463"/>
    </row>
    <row r="464" spans="16:16">
      <c r="P464"/>
    </row>
    <row r="465" spans="16:16">
      <c r="P465"/>
    </row>
    <row r="466" spans="16:16">
      <c r="P466"/>
    </row>
    <row r="467" spans="16:16">
      <c r="P467"/>
    </row>
    <row r="468" spans="16:16">
      <c r="P468"/>
    </row>
    <row r="469" spans="16:16">
      <c r="P469"/>
    </row>
    <row r="470" spans="16:16">
      <c r="P470"/>
    </row>
    <row r="471" spans="16:16">
      <c r="P471"/>
    </row>
    <row r="472" spans="16:16">
      <c r="P472"/>
    </row>
    <row r="473" spans="16:16">
      <c r="P473"/>
    </row>
    <row r="474" spans="16:16">
      <c r="P474"/>
    </row>
    <row r="475" spans="16:16">
      <c r="P475"/>
    </row>
    <row r="476" spans="16:16">
      <c r="P476"/>
    </row>
    <row r="477" spans="16:16">
      <c r="P477"/>
    </row>
    <row r="478" spans="16:16">
      <c r="P478"/>
    </row>
    <row r="479" spans="16:16">
      <c r="P479"/>
    </row>
    <row r="480" spans="16:16">
      <c r="P480"/>
    </row>
    <row r="481" spans="16:16">
      <c r="P481"/>
    </row>
    <row r="482" spans="16:16">
      <c r="P482"/>
    </row>
    <row r="483" spans="16:16">
      <c r="P483"/>
    </row>
    <row r="484" spans="16:16">
      <c r="P484"/>
    </row>
    <row r="485" spans="16:16">
      <c r="P485"/>
    </row>
    <row r="486" spans="16:16">
      <c r="P486"/>
    </row>
    <row r="487" spans="16:16">
      <c r="P487"/>
    </row>
    <row r="488" spans="16:16">
      <c r="P488"/>
    </row>
    <row r="489" spans="16:16">
      <c r="P489"/>
    </row>
    <row r="490" spans="16:16">
      <c r="P490"/>
    </row>
    <row r="491" spans="16:16">
      <c r="P491"/>
    </row>
    <row r="492" spans="16:16">
      <c r="P492"/>
    </row>
    <row r="493" spans="16:16">
      <c r="P493"/>
    </row>
    <row r="494" spans="16:16">
      <c r="P494"/>
    </row>
    <row r="495" spans="16:16">
      <c r="P495"/>
    </row>
    <row r="496" spans="16:16">
      <c r="P496"/>
    </row>
    <row r="497" spans="16:16">
      <c r="P497"/>
    </row>
    <row r="498" spans="16:16">
      <c r="P498"/>
    </row>
    <row r="499" spans="16:16">
      <c r="P499"/>
    </row>
    <row r="500" spans="16:16">
      <c r="P500"/>
    </row>
    <row r="501" spans="16:16">
      <c r="P501"/>
    </row>
    <row r="502" spans="16:16">
      <c r="P502"/>
    </row>
    <row r="503" spans="16:16">
      <c r="P503"/>
    </row>
    <row r="504" spans="16:16">
      <c r="P504"/>
    </row>
    <row r="505" spans="16:16">
      <c r="P505"/>
    </row>
    <row r="506" spans="16:16">
      <c r="P506"/>
    </row>
    <row r="507" spans="16:16">
      <c r="P507"/>
    </row>
    <row r="508" spans="16:16">
      <c r="P508"/>
    </row>
    <row r="509" spans="16:16">
      <c r="P509"/>
    </row>
    <row r="510" spans="16:16">
      <c r="P510"/>
    </row>
    <row r="511" spans="16:16">
      <c r="P511"/>
    </row>
    <row r="512" spans="16:16">
      <c r="P512"/>
    </row>
    <row r="513" spans="16:16">
      <c r="P513"/>
    </row>
    <row r="514" spans="16:16">
      <c r="P514"/>
    </row>
    <row r="515" spans="16:16">
      <c r="P515"/>
    </row>
    <row r="516" spans="16:16">
      <c r="P516"/>
    </row>
    <row r="517" spans="16:16">
      <c r="P517"/>
    </row>
    <row r="518" spans="16:16">
      <c r="P518"/>
    </row>
    <row r="519" spans="16:16">
      <c r="P519"/>
    </row>
    <row r="520" spans="16:16">
      <c r="P520"/>
    </row>
    <row r="521" spans="16:16">
      <c r="P521"/>
    </row>
    <row r="522" spans="16:16">
      <c r="P522"/>
    </row>
    <row r="523" spans="16:16">
      <c r="P523"/>
    </row>
    <row r="524" spans="16:16">
      <c r="P524"/>
    </row>
    <row r="525" spans="16:16">
      <c r="P525"/>
    </row>
    <row r="526" spans="16:16">
      <c r="P526"/>
    </row>
  </sheetData>
  <mergeCells count="1">
    <mergeCell ref="A1:K1"/>
  </mergeCells>
  <phoneticPr fontId="0" type="noConversion"/>
  <pageMargins left="0.78740157480314965" right="0.78740157480314965" top="0.74803149606299213" bottom="0.74803149606299213" header="0.39370078740157483" footer="0.3937007874015748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Emanuele v</cp:lastModifiedBy>
  <cp:lastPrinted>2017-09-15T07:45:43Z</cp:lastPrinted>
  <dcterms:created xsi:type="dcterms:W3CDTF">2017-08-08T15:23:20Z</dcterms:created>
  <dcterms:modified xsi:type="dcterms:W3CDTF">2018-10-04T16:34:24Z</dcterms:modified>
</cp:coreProperties>
</file>